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  <c r="F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<sst xmlns="http://schemas.openxmlformats.org/spreadsheetml/2006/main" count="29" uniqueCount="29">
  <si>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</si>
  <si>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</si>
  <si>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</si>
  <si>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</si>
  <si>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</si>
  <si>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</si>
  <si>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</si>
  <si>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</si>
  <si>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</si>
  <si>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</si>
  <si>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</si>
  <si>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</si>
  <si>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</si>
  <si>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</si>
  <si>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</si>
  <si>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</si>
  <si>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</si>
  <si>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</si>
  <si>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</si>
  <si>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</si>
  <si>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</si>
  <si>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54-4г</t>
  </si>
  <si>
    <t>Каша гречневая рассыпчатая</t>
  </si>
  <si>
    <t>пром.</t>
  </si>
  <si>
    <t>вторые блюда</t>
  </si>
  <si>
    <t>54-4м</t>
  </si>
  <si>
    <t>Котлеты из говядины</t>
  </si>
  <si>
    <t>54-21гн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</si>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</sst>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44637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21</v>
      </c>
      <c r="D5" s="6" t="s">
        <v>22</v>
      </c>
      <c r="E5" s="25">
        <v>200</v>
      </c>
      <c r="F5" s="25">
        <v>14.6</v>
      </c>
      <c r="G5" s="25">
        <v>0</v>
      </c>
      <c r="H5" s="25">
        <v>10.95</v>
      </c>
      <c r="I5" s="25">
        <v>9.25</v>
      </c>
      <c r="J5" s="25">
        <v>47.87</v>
      </c>
    </row>
    <row r="6" spans="1:10" ht="15.75" thickBot="1">
      <c r="A6" s="7"/>
      <c r="B6" s="1" t="s">
        <v>24</v>
      </c>
      <c r="C6" s="6" t="s">
        <v>25</v>
      </c>
      <c r="D6" s="6" t="s">
        <v>26</v>
      </c>
      <c r="E6" s="25">
        <v>80</v>
      </c>
      <c r="F6" s="25">
        <v>53.86</v>
      </c>
      <c r="G6" s="25">
        <v>241.4</v>
      </c>
      <c r="H6" s="25">
        <v>14.58</v>
      </c>
      <c r="I6" s="25">
        <v>14.53</v>
      </c>
      <c r="J6" s="25">
        <v>13.1</v>
      </c>
    </row>
    <row r="7" spans="1:10" ht="15.75" thickBot="1">
      <c r="A7" s="7"/>
      <c r="B7" s="1"/>
      <c r="C7" s="6" t="s">
        <v>27</v>
      </c>
      <c r="D7" s="6" t="s">
        <v>28</v>
      </c>
      <c r="E7" s="25">
        <v>200</v>
      </c>
      <c r="F7" s="25">
        <v>9.09</v>
      </c>
      <c r="G7" s="25">
        <v>107.2</v>
      </c>
      <c r="H7" s="25">
        <v>4.68</v>
      </c>
      <c r="I7" s="25">
        <v>4.32</v>
      </c>
      <c r="J7" s="25">
        <v>12.38</v>
      </c>
    </row>
    <row r="8" spans="1:10" ht="15.75" thickBot="1">
      <c r="A8" s="7"/>
      <c r="B8" s="2" t="s">
        <v>23</v>
      </c>
      <c r="C8" s="6"/>
      <c r="D8" s="6" t="s">
        <v>20</v>
      </c>
      <c r="E8" s="25">
        <v>50</v>
      </c>
      <c r="F8" s="25">
        <v>2.2999999999999998</v>
      </c>
      <c r="G8" s="25">
        <v>140.63999999999999</v>
      </c>
      <c r="H8" s="25">
        <v>4.58</v>
      </c>
      <c r="I8" s="25">
        <v>0.48</v>
      </c>
      <c r="J8" s="25">
        <v>29.52</v>
      </c>
    </row>
    <row r="9" spans="1:10" ht="15.75" thickBot="1">
      <c r="A9" s="7"/>
      <c r="B9" s="29"/>
      <c r="C9" s="6"/>
      <c r="D9" s="6"/>
      <c r="E9" s="25">
        <f>SUM(E5:E8)</f>
        <v>530</v>
      </c>
      <c r="F9" s="25">
        <f>SUM(F5:F8)</f>
        <v>79.849999999999994</v>
      </c>
      <c r="G9" s="25">
        <f>SUM(G5:G8)</f>
        <v>489.24</v>
      </c>
      <c r="H9" s="25">
        <f>SUM(H5:H8)</f>
        <v>34.79</v>
      </c>
      <c r="I9" s="25">
        <f>SUM(I5:I8)</f>
        <v>28.580000000000002</v>
      </c>
      <c r="J9" s="25">
        <f>SUM(J5:J8)</f>
        <v>102.86999999999999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2022-03-15T05:13:11Z</dcterms:modified>
</cp:coreProperties>
</file>