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9"/>
  <c r="J9"/>
  <c r="I9"/>
  <c r="F9"/>
  <c r="E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<sst xmlns="http://schemas.openxmlformats.org/spreadsheetml/2006/main" count="30" uniqueCount="29">
  <si>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</si>
  <si>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</si>
  <si>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</si>
  <si>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</si>
  <si>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</si>
  <si>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</si>
  <si>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</si>
  <si>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</si>
  <si>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</si>
  <si>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</si>
  <si>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</si>
  <si>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</si>
  <si>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</si>
  <si>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</si>
  <si>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</si>
  <si>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</si>
  <si>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</si>
  <si>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</si>
  <si>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</si>
  <si>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</si>
  <si>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</si>
  <si>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</si>
  <si>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54-2с</t>
  </si>
  <si>
    <t>Хлеб</t>
  </si>
  <si>
    <t>Борщ с капустой и картофелем со сметаной</t>
  </si>
  <si>
    <t>54-2гн</t>
  </si>
  <si>
    <t>Апельсин</t>
  </si>
  <si>
    <t>пром.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</si>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</sst>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B6" sqref="B6: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18</v>
      </c>
    </row>
    <row r="2" spans="1:10">
      <c r="A2" t="s">
        <v>0</v>
      </c>
      <c r="B2" s="38" t="s">
        <v>17</v>
      </c>
      <c r="C2" s="39"/>
      <c r="D2" s="40"/>
      <c r="E2" t="s">
        <v>14</v>
      </c>
      <c r="F2" s="24" t="s">
        <v>19</v>
      </c>
      <c r="I2" t="s">
        <v>1</v>
      </c>
      <c r="J2" s="23">
        <v>44635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15</v>
      </c>
      <c r="D4" s="13" t="s">
        <v>4</v>
      </c>
      <c r="E4" s="13" t="s">
        <v>16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 t="s">
        <v>11</v>
      </c>
      <c r="C5" s="6" t="s">
        <v>22</v>
      </c>
      <c r="D5" s="6" t="s">
        <v>24</v>
      </c>
      <c r="E5" s="25">
        <v>250</v>
      </c>
      <c r="F5" s="25">
        <v>8.4600000000000009</v>
      </c>
      <c r="G5" s="25">
        <v>142.69999999999999</v>
      </c>
      <c r="H5" s="25">
        <v>5.87</v>
      </c>
      <c r="I5" s="25">
        <v>7.64</v>
      </c>
      <c r="J5" s="25">
        <v>12.66</v>
      </c>
    </row>
    <row r="6" spans="1:10" ht="15.75" thickBot="1">
      <c r="A6" s="7"/>
      <c r="B6" s="1" t="s">
        <v>25</v>
      </c>
      <c r="C6" s="6"/>
      <c r="D6" s="6" t="s">
        <v>28</v>
      </c>
      <c r="E6" s="25">
        <v>200</v>
      </c>
      <c r="F6" s="25">
        <v>10.39</v>
      </c>
      <c r="G6" s="25">
        <v>26.8</v>
      </c>
      <c r="H6" s="25">
        <v>0.19</v>
      </c>
      <c r="I6" s="25">
        <v>0.04</v>
      </c>
      <c r="J6" s="25">
        <v>6.42</v>
      </c>
    </row>
    <row r="7" spans="1:10" ht="15.75" thickBot="1">
      <c r="A7" s="7"/>
      <c r="B7" s="1" t="s">
        <v>23</v>
      </c>
      <c r="C7" s="6" t="s">
        <v>25</v>
      </c>
      <c r="D7" s="6" t="s">
        <v>21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 t="s">
        <v>27</v>
      </c>
      <c r="C8" s="6"/>
      <c r="D8" s="6" t="s">
        <v>26</v>
      </c>
      <c r="E8" s="25">
        <v>200</v>
      </c>
      <c r="F8" s="25">
        <v>27</v>
      </c>
      <c r="G8" s="25">
        <v>75.599999999999994</v>
      </c>
      <c r="H8" s="25">
        <v>1.8</v>
      </c>
      <c r="I8" s="25">
        <v>0.4</v>
      </c>
      <c r="J8" s="25">
        <v>16.2</v>
      </c>
    </row>
    <row r="9" spans="1:10" ht="15.75" thickBot="1">
      <c r="A9" s="7"/>
      <c r="B9" s="29"/>
      <c r="C9" s="6"/>
      <c r="D9" s="6"/>
      <c r="E9" s="25">
        <f t="shared" ref="E9:J9" si="0">SUM(E5:E8)</f>
        <v>700</v>
      </c>
      <c r="F9" s="25">
        <f t="shared" si="0"/>
        <v>48.150000000000006</v>
      </c>
      <c r="G9" s="25">
        <f>SUM(G5:G8)</f>
        <v>385.74</v>
      </c>
      <c r="H9" s="25">
        <f>SUM(H5:H8)</f>
        <v>12.440000000000001</v>
      </c>
      <c r="I9" s="25">
        <f t="shared" si="0"/>
        <v>8.56</v>
      </c>
      <c r="J9" s="25">
        <f t="shared" si="0"/>
        <v>64.8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13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20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2022-03-14T02:41:33Z</dcterms:modified>
</cp:coreProperties>
</file>