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9"/>
  <c r="I9"/>
  <c r="H9"/>
  <c r="G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<sst xmlns="http://schemas.openxmlformats.org/spreadsheetml/2006/main" count="28" uniqueCount="28">
  <si>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</si>
  <si>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</si>
  <si>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</si>
  <si>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</si>
  <si>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</si>
  <si>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</si>
  <si>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</si>
  <si>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</si>
  <si>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</si>
  <si>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</si>
  <si>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</si>
  <si>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</si>
  <si>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</si>
  <si>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</si>
  <si>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</si>
  <si>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</si>
  <si>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</si>
  <si>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</si>
  <si>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</si>
  <si>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</si>
  <si>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</si>
  <si>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</si>
  <si>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54-11р</t>
  </si>
  <si>
    <t>Сок абрикосовый</t>
  </si>
  <si>
    <t>Пром.</t>
  </si>
  <si>
    <t xml:space="preserve">Бутерброд с яблочным повидлом </t>
  </si>
  <si>
    <t>54-2к</t>
  </si>
  <si>
    <t>Каша молочная кукурузная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</si>
</sst>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26</v>
      </c>
      <c r="D5" s="6" t="s">
        <v>27</v>
      </c>
      <c r="E5" s="25">
        <v>200</v>
      </c>
      <c r="F5" s="25">
        <v>22.85</v>
      </c>
      <c r="G5" s="25">
        <v>300.7</v>
      </c>
      <c r="H5" s="25">
        <v>7.24</v>
      </c>
      <c r="I5" s="25">
        <v>10.68</v>
      </c>
      <c r="J5" s="25">
        <v>43.9</v>
      </c>
    </row>
    <row r="6" spans="1:10" ht="15.75" thickBot="1">
      <c r="A6" s="7"/>
      <c r="B6" s="1" t="s">
        <v>24</v>
      </c>
      <c r="C6" s="6" t="s">
        <v>22</v>
      </c>
      <c r="D6" s="6" t="s">
        <v>25</v>
      </c>
      <c r="E6" s="25">
        <v>0</v>
      </c>
      <c r="F6" s="25">
        <v>2.96</v>
      </c>
      <c r="G6" s="25">
        <v>52.3</v>
      </c>
      <c r="H6" s="25">
        <v>0.08</v>
      </c>
      <c r="I6" s="25">
        <v>0</v>
      </c>
      <c r="J6" s="25">
        <v>13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23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9"/>
      <c r="C9" s="6"/>
      <c r="D9" s="6"/>
      <c r="E9" s="25">
        <f t="shared" ref="E9:J9" si="0">SUM(E5:E8)</f>
        <v>450</v>
      </c>
      <c r="F9" s="25">
        <f t="shared" si="0"/>
        <v>37.150000000000006</v>
      </c>
      <c r="G9" s="25">
        <f t="shared" si="0"/>
        <v>599.24</v>
      </c>
      <c r="H9" s="25">
        <f t="shared" si="0"/>
        <v>12.9</v>
      </c>
      <c r="I9" s="25">
        <f t="shared" si="0"/>
        <v>11.16</v>
      </c>
      <c r="J9" s="25">
        <f t="shared" si="0"/>
        <v>111.82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2022-02-26T05:08:32Z</dcterms:modified>
</cp:coreProperties>
</file>